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9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<sst xmlns="http://schemas.openxmlformats.org/spreadsheetml/2006/main" count="77" uniqueCount="58">
  <si>
    <t>w złotych</t>
  </si>
  <si>
    <t>Lp.</t>
  </si>
  <si>
    <t>Dział</t>
  </si>
  <si>
    <t>Rozdział</t>
  </si>
  <si>
    <t>Nazwa zadania</t>
  </si>
  <si>
    <t>Jednostka otrzymująca dotację</t>
  </si>
  <si>
    <t>Kwota dotacji</t>
  </si>
  <si>
    <t>I. Dotacje dla jednostek sektora finansów publicznych</t>
  </si>
  <si>
    <t>II. Dotacje dla jednostek spoza sektora finansów publicznych</t>
  </si>
  <si>
    <t>Ogółem</t>
  </si>
  <si>
    <t>Zadania publiczne w zakresie konserwacji urządzeń melioracyjnych</t>
  </si>
  <si>
    <t>Rehabilitacja zawodowa i społeczna osób niepełnosprawnych</t>
  </si>
  <si>
    <t>Starostwo Powiatowe we Włoszczowie</t>
  </si>
  <si>
    <t>Realizacja na terenie gminy zadań publicznych w zakresie kultury fizycznej i sportu</t>
  </si>
  <si>
    <t>01009</t>
  </si>
  <si>
    <t>010</t>
  </si>
  <si>
    <t>Gminna Biblioteka Publiczna w Krasocinie</t>
  </si>
  <si>
    <t>Gminna Spółka Wodna w Krasocinie</t>
  </si>
  <si>
    <t>Wyłoniona w drodze konkursu</t>
  </si>
  <si>
    <t>Dotacja dla Gminnej Biblioteki Publicznej w Krasocinie</t>
  </si>
  <si>
    <t>Realizacja na terenie gminy zadań publicznych w zakresie łucznictwa</t>
  </si>
  <si>
    <t>Budowa boiska wielofunkcyjnego w msc. Cieśle</t>
  </si>
  <si>
    <t>Budowa boiska wielofunkcyjnego w msc. Czostków</t>
  </si>
  <si>
    <t>Realizacja na terenie gminy zadań publicznych w zakresie strzelnictwa</t>
  </si>
  <si>
    <t>Projekt rozbudowy  drogi powiatowej Nr 0263T Lipie II - Gruszczyn - Cieśle -  Leśnica - Małogoszcz</t>
  </si>
  <si>
    <t>Przebudowa i rozbudowa drogi powiatowej Nr 0262T Krasocin - Czostków na odcinku dł . 2,3 km</t>
  </si>
  <si>
    <t>754</t>
  </si>
  <si>
    <t>75412</t>
  </si>
  <si>
    <t>Ochotnicza Straż Pożarna w Ostrowie</t>
  </si>
  <si>
    <t>Ochotnicza Straż Pożarna w Skorkowie</t>
  </si>
  <si>
    <t>Ochotnicza Straż Pożarna w Świdnie</t>
  </si>
  <si>
    <t>Ochotnicza Straż Pożarna w Chotowie</t>
  </si>
  <si>
    <t>Projekt przebudowy drogi powiatowej Nr 0264T Niwiska - Skorków- Leśnica</t>
  </si>
  <si>
    <t>Organizacja pozarządowa ( kredyt- 374.600 )</t>
  </si>
  <si>
    <t>Organizacja pozarządowa ( kredyt-495.000 )</t>
  </si>
  <si>
    <t>Starostwo Powiatowe we Włoszczowie ( kredyt-20.000)</t>
  </si>
  <si>
    <t>Ochotnicza Straż Pożarna w Krasocinie</t>
  </si>
  <si>
    <t>Remont strażnicy OSP Oleszno</t>
  </si>
  <si>
    <t>Zakup sygnalizatorów bezruchu OSP Świdno</t>
  </si>
  <si>
    <t>Zakup sprzętu i wyposażenia osobistego - OSP Krasocin</t>
  </si>
  <si>
    <t>Ochotnicza Straż Pożarna w Olesznie</t>
  </si>
  <si>
    <t>Wymiana bramy garażowej z drzwiami   OSP Ostrów</t>
  </si>
  <si>
    <t>Wymiana bramy garażowej z drzwiami   OSP Skorków</t>
  </si>
  <si>
    <t>921</t>
  </si>
  <si>
    <t>92195</t>
  </si>
  <si>
    <t>Aktywacja edukacji orkiestrowej OSP Krasocin</t>
  </si>
  <si>
    <t>Rozwój Orkiestry Dętej OSP Oleszno poprzez doposażenie w brakujące instrumenty muzyczne</t>
  </si>
  <si>
    <t>Doposażenie młodzieżowej Orkiestry Dętej OSP Krasocin 2018</t>
  </si>
  <si>
    <t>Popularyzacja badmintona na terenie Gminy</t>
  </si>
  <si>
    <t xml:space="preserve">Fundacja Narodowy Badminton </t>
  </si>
  <si>
    <t>Zakup pasów strażackich z zatrzaśnikiem dla OSP Chotów</t>
  </si>
  <si>
    <t>Wykonanie</t>
  </si>
  <si>
    <t>Wyłonina w drodze konkursu</t>
  </si>
  <si>
    <t>Dotacje celowe w 2018 r. Wykonanie na 31.XII.2018 r.</t>
  </si>
  <si>
    <t>GKS Bukowa</t>
  </si>
  <si>
    <t>GKS Krasocin</t>
  </si>
  <si>
    <t>92605</t>
  </si>
  <si>
    <t>926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</si>
</sst>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  <numFmt numFmtId="171" formatCode="0.000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Layout" workbookViewId="0" topLeftCell="A1">
      <selection activeCell="D13" sqref="D13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7.7109375" style="0" customWidth="1"/>
    <col min="4" max="4" width="64.421875" style="0" customWidth="1"/>
    <col min="5" max="5" width="34.8515625" style="0" customWidth="1"/>
    <col min="6" max="7" width="11.28125" style="0" customWidth="1"/>
  </cols>
  <sheetData>
    <row r="1" spans="1:7" ht="33" customHeight="1">
      <c r="A1" s="28" t="s">
        <v>53</v>
      </c>
      <c r="B1" s="28"/>
      <c r="C1" s="28"/>
      <c r="D1" s="28"/>
      <c r="E1" s="28"/>
      <c r="F1" s="28"/>
      <c r="G1" s="28"/>
    </row>
    <row r="2" spans="1:6" ht="39" customHeight="1" hidden="1">
      <c r="A2" s="1"/>
      <c r="B2" s="1"/>
      <c r="C2" s="1"/>
      <c r="D2" s="2"/>
      <c r="E2" s="3"/>
      <c r="F2" s="3" t="s">
        <v>0</v>
      </c>
    </row>
    <row r="3" spans="1:7" ht="12.7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51</v>
      </c>
    </row>
    <row r="4" spans="1:7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47">
        <v>7</v>
      </c>
    </row>
    <row r="5" spans="1:7" ht="12.75">
      <c r="A5" s="29" t="s">
        <v>7</v>
      </c>
      <c r="B5" s="30"/>
      <c r="C5" s="30"/>
      <c r="D5" s="30"/>
      <c r="E5" s="30"/>
      <c r="F5" s="31"/>
      <c r="G5" s="45"/>
    </row>
    <row r="6" spans="1:7" ht="25.5">
      <c r="A6" s="12">
        <v>1</v>
      </c>
      <c r="B6" s="12">
        <v>600</v>
      </c>
      <c r="C6" s="12">
        <v>60014</v>
      </c>
      <c r="D6" s="18" t="s">
        <v>25</v>
      </c>
      <c r="E6" s="11" t="s">
        <v>12</v>
      </c>
      <c r="F6" s="10">
        <v>825000</v>
      </c>
      <c r="G6" s="10">
        <v>825000</v>
      </c>
    </row>
    <row r="7" spans="1:7" ht="12.75">
      <c r="A7" s="20">
        <v>2</v>
      </c>
      <c r="B7" s="12">
        <v>600</v>
      </c>
      <c r="C7" s="12">
        <v>60014</v>
      </c>
      <c r="D7" s="21" t="s">
        <v>32</v>
      </c>
      <c r="E7" s="11" t="s">
        <v>12</v>
      </c>
      <c r="F7" s="10">
        <v>30000</v>
      </c>
      <c r="G7" s="10">
        <v>30000</v>
      </c>
    </row>
    <row r="8" spans="1:7" ht="25.5">
      <c r="A8" s="12">
        <v>3</v>
      </c>
      <c r="B8" s="12">
        <v>600</v>
      </c>
      <c r="C8" s="12">
        <v>60014</v>
      </c>
      <c r="D8" s="21" t="s">
        <v>24</v>
      </c>
      <c r="E8" s="21" t="s">
        <v>35</v>
      </c>
      <c r="F8" s="10">
        <v>20000</v>
      </c>
      <c r="G8" s="10">
        <v>20000</v>
      </c>
    </row>
    <row r="9" spans="1:7" ht="12.75">
      <c r="A9" s="15">
        <v>4</v>
      </c>
      <c r="B9" s="8">
        <v>851</v>
      </c>
      <c r="C9" s="8">
        <v>85154</v>
      </c>
      <c r="D9" s="7" t="s">
        <v>19</v>
      </c>
      <c r="E9" s="6" t="s">
        <v>16</v>
      </c>
      <c r="F9" s="10">
        <v>36400</v>
      </c>
      <c r="G9" s="10">
        <v>35594.27</v>
      </c>
    </row>
    <row r="10" spans="1:7" ht="12.75">
      <c r="A10" s="15">
        <v>5</v>
      </c>
      <c r="B10" s="8">
        <v>853</v>
      </c>
      <c r="C10" s="8">
        <v>85311</v>
      </c>
      <c r="D10" s="6" t="s">
        <v>11</v>
      </c>
      <c r="E10" s="6" t="s">
        <v>12</v>
      </c>
      <c r="F10" s="10">
        <v>31992</v>
      </c>
      <c r="G10" s="10">
        <v>31348</v>
      </c>
    </row>
    <row r="11" spans="1:7" ht="12.75">
      <c r="A11" s="32" t="s">
        <v>8</v>
      </c>
      <c r="B11" s="33"/>
      <c r="C11" s="33"/>
      <c r="D11" s="33"/>
      <c r="E11" s="33"/>
      <c r="F11" s="34"/>
      <c r="G11" s="12"/>
    </row>
    <row r="12" spans="1:7" ht="12.75">
      <c r="A12" s="15">
        <v>1</v>
      </c>
      <c r="B12" s="13" t="s">
        <v>15</v>
      </c>
      <c r="C12" s="13" t="s">
        <v>14</v>
      </c>
      <c r="D12" s="14" t="s">
        <v>10</v>
      </c>
      <c r="E12" s="14" t="s">
        <v>17</v>
      </c>
      <c r="F12" s="10">
        <v>15000</v>
      </c>
      <c r="G12" s="10">
        <v>15000</v>
      </c>
    </row>
    <row r="13" spans="1:7" ht="12.75">
      <c r="A13" s="15">
        <v>2</v>
      </c>
      <c r="B13" s="13" t="s">
        <v>26</v>
      </c>
      <c r="C13" s="13" t="s">
        <v>27</v>
      </c>
      <c r="D13" s="14" t="s">
        <v>41</v>
      </c>
      <c r="E13" s="22" t="s">
        <v>28</v>
      </c>
      <c r="F13" s="10">
        <v>7150</v>
      </c>
      <c r="G13" s="10">
        <v>7150</v>
      </c>
    </row>
    <row r="14" spans="1:7" ht="12.75">
      <c r="A14" s="15">
        <v>3</v>
      </c>
      <c r="B14" s="13" t="s">
        <v>26</v>
      </c>
      <c r="C14" s="13" t="s">
        <v>27</v>
      </c>
      <c r="D14" s="14" t="s">
        <v>42</v>
      </c>
      <c r="E14" s="22" t="s">
        <v>29</v>
      </c>
      <c r="F14" s="10">
        <v>4983</v>
      </c>
      <c r="G14" s="10">
        <v>4983</v>
      </c>
    </row>
    <row r="15" spans="1:7" ht="12.75">
      <c r="A15" s="15">
        <v>4</v>
      </c>
      <c r="B15" s="13" t="s">
        <v>26</v>
      </c>
      <c r="C15" s="13" t="s">
        <v>27</v>
      </c>
      <c r="D15" s="14" t="s">
        <v>38</v>
      </c>
      <c r="E15" s="22" t="s">
        <v>30</v>
      </c>
      <c r="F15" s="10">
        <v>1000</v>
      </c>
      <c r="G15" s="10">
        <v>1000</v>
      </c>
    </row>
    <row r="16" spans="1:7" ht="12.75">
      <c r="A16" s="15">
        <v>5</v>
      </c>
      <c r="B16" s="13" t="s">
        <v>26</v>
      </c>
      <c r="C16" s="13" t="s">
        <v>27</v>
      </c>
      <c r="D16" s="14" t="s">
        <v>50</v>
      </c>
      <c r="E16" s="22" t="s">
        <v>31</v>
      </c>
      <c r="F16" s="10">
        <v>1032</v>
      </c>
      <c r="G16" s="10">
        <v>1031.98</v>
      </c>
    </row>
    <row r="17" spans="1:7" ht="12.75">
      <c r="A17" s="15">
        <v>6</v>
      </c>
      <c r="B17" s="13" t="s">
        <v>26</v>
      </c>
      <c r="C17" s="13" t="s">
        <v>27</v>
      </c>
      <c r="D17" s="14" t="s">
        <v>39</v>
      </c>
      <c r="E17" s="22" t="s">
        <v>36</v>
      </c>
      <c r="F17" s="10">
        <v>903</v>
      </c>
      <c r="G17" s="10">
        <v>903</v>
      </c>
    </row>
    <row r="18" spans="1:7" ht="12.75">
      <c r="A18" s="15">
        <v>7</v>
      </c>
      <c r="B18" s="13" t="s">
        <v>26</v>
      </c>
      <c r="C18" s="13" t="s">
        <v>27</v>
      </c>
      <c r="D18" s="14" t="s">
        <v>37</v>
      </c>
      <c r="E18" s="22" t="s">
        <v>40</v>
      </c>
      <c r="F18" s="10">
        <v>1500</v>
      </c>
      <c r="G18" s="10">
        <v>1500</v>
      </c>
    </row>
    <row r="19" spans="1:7" ht="12.75">
      <c r="A19" s="15">
        <v>8</v>
      </c>
      <c r="B19" s="13" t="s">
        <v>43</v>
      </c>
      <c r="C19" s="13" t="s">
        <v>44</v>
      </c>
      <c r="D19" s="14" t="s">
        <v>45</v>
      </c>
      <c r="E19" s="22" t="s">
        <v>36</v>
      </c>
      <c r="F19" s="10">
        <v>9800</v>
      </c>
      <c r="G19" s="10">
        <v>9800</v>
      </c>
    </row>
    <row r="20" spans="1:7" ht="12.75">
      <c r="A20" s="15">
        <v>9</v>
      </c>
      <c r="B20" s="13" t="s">
        <v>43</v>
      </c>
      <c r="C20" s="13" t="s">
        <v>44</v>
      </c>
      <c r="D20" s="14" t="s">
        <v>47</v>
      </c>
      <c r="E20" s="22" t="s">
        <v>36</v>
      </c>
      <c r="F20" s="10">
        <v>16500</v>
      </c>
      <c r="G20" s="10">
        <v>16500</v>
      </c>
    </row>
    <row r="21" spans="1:7" ht="25.5">
      <c r="A21" s="15">
        <v>10</v>
      </c>
      <c r="B21" s="13" t="s">
        <v>43</v>
      </c>
      <c r="C21" s="13" t="s">
        <v>44</v>
      </c>
      <c r="D21" s="7" t="s">
        <v>46</v>
      </c>
      <c r="E21" s="22" t="s">
        <v>40</v>
      </c>
      <c r="F21" s="10">
        <v>13285</v>
      </c>
      <c r="G21" s="10">
        <v>13285</v>
      </c>
    </row>
    <row r="22" spans="1:7" ht="12.75">
      <c r="A22" s="41">
        <v>11</v>
      </c>
      <c r="B22" s="43" t="s">
        <v>57</v>
      </c>
      <c r="C22" s="43" t="s">
        <v>56</v>
      </c>
      <c r="D22" s="38" t="s">
        <v>13</v>
      </c>
      <c r="E22" s="40" t="s">
        <v>54</v>
      </c>
      <c r="F22" s="27">
        <v>82000</v>
      </c>
      <c r="G22" s="27">
        <v>82000</v>
      </c>
    </row>
    <row r="23" spans="1:7" ht="12.75">
      <c r="A23" s="42"/>
      <c r="B23" s="44"/>
      <c r="C23" s="44"/>
      <c r="D23" s="39"/>
      <c r="E23" s="40" t="s">
        <v>55</v>
      </c>
      <c r="F23" s="10">
        <v>38000</v>
      </c>
      <c r="G23" s="27">
        <v>38000</v>
      </c>
    </row>
    <row r="24" spans="1:7" ht="12.75">
      <c r="A24" s="15">
        <v>12</v>
      </c>
      <c r="B24" s="9">
        <v>926</v>
      </c>
      <c r="C24" s="16">
        <v>92605</v>
      </c>
      <c r="D24" s="6" t="s">
        <v>20</v>
      </c>
      <c r="E24" s="25" t="s">
        <v>52</v>
      </c>
      <c r="F24" s="17">
        <v>30000</v>
      </c>
      <c r="G24" s="10">
        <v>30000</v>
      </c>
    </row>
    <row r="25" spans="1:7" ht="12.75">
      <c r="A25" s="15">
        <v>13</v>
      </c>
      <c r="B25" s="9">
        <v>926</v>
      </c>
      <c r="C25" s="19">
        <v>92605</v>
      </c>
      <c r="D25" s="14" t="s">
        <v>23</v>
      </c>
      <c r="E25" s="26" t="s">
        <v>18</v>
      </c>
      <c r="F25" s="17">
        <v>10000</v>
      </c>
      <c r="G25" s="12">
        <v>0</v>
      </c>
    </row>
    <row r="26" spans="1:7" ht="12.75">
      <c r="A26" s="15">
        <v>14</v>
      </c>
      <c r="B26" s="9">
        <v>926</v>
      </c>
      <c r="C26" s="19">
        <v>92605</v>
      </c>
      <c r="D26" s="14" t="s">
        <v>21</v>
      </c>
      <c r="E26" s="14" t="s">
        <v>33</v>
      </c>
      <c r="F26" s="17">
        <v>374600</v>
      </c>
      <c r="G26" s="10">
        <v>177930</v>
      </c>
    </row>
    <row r="27" spans="1:7" ht="12.75">
      <c r="A27" s="15">
        <v>15</v>
      </c>
      <c r="B27" s="9">
        <v>926</v>
      </c>
      <c r="C27" s="16">
        <v>92605</v>
      </c>
      <c r="D27" s="14" t="s">
        <v>22</v>
      </c>
      <c r="E27" s="14" t="s">
        <v>34</v>
      </c>
      <c r="F27" s="17">
        <v>495000</v>
      </c>
      <c r="G27" s="10">
        <v>304881.99</v>
      </c>
    </row>
    <row r="28" spans="1:7" ht="12.75">
      <c r="A28" s="15">
        <v>16</v>
      </c>
      <c r="B28" s="15">
        <v>926</v>
      </c>
      <c r="C28" s="8">
        <v>92605</v>
      </c>
      <c r="D28" s="14" t="s">
        <v>48</v>
      </c>
      <c r="E28" s="24" t="s">
        <v>49</v>
      </c>
      <c r="F28" s="17">
        <v>4000</v>
      </c>
      <c r="G28" s="10">
        <v>4000</v>
      </c>
    </row>
    <row r="29" spans="1:7" ht="12.75">
      <c r="A29" s="35" t="s">
        <v>9</v>
      </c>
      <c r="B29" s="36"/>
      <c r="C29" s="36"/>
      <c r="D29" s="36"/>
      <c r="E29" s="37"/>
      <c r="F29" s="23">
        <f>SUM(F12:F28)+SUM(F6:F10)</f>
        <v>2048145</v>
      </c>
      <c r="G29" s="46">
        <f>SUM(G12:G28)+SUM(G6:G10)</f>
        <v>1649907.24</v>
      </c>
    </row>
  </sheetData>
  <sheetProtection/>
  <mergeCells count="8">
    <mergeCell ref="A1:G1"/>
    <mergeCell ref="D22:D23"/>
    <mergeCell ref="C22:C23"/>
    <mergeCell ref="B22:B23"/>
    <mergeCell ref="A22:A23"/>
    <mergeCell ref="A5:F5"/>
    <mergeCell ref="A11:F11"/>
    <mergeCell ref="A29:E29"/>
  </mergeCells>
  <printOptions/>
  <pageMargins left="0.3937007874015748" right="0.3937007874015748" top="0.984251968503937" bottom="0.5905511811023623" header="0.5118110236220472" footer="0.5118110236220472"/>
  <pageSetup fitToHeight="3" fitToWidth="0" horizontalDpi="300" verticalDpi="300" orientation="landscape" paperSize="9" r:id="rId1"/>
  <headerFooter alignWithMargins="0">
    <oddHeader>&amp;CStrona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Górski</dc:creator>
  <cp:keywords/>
  <dc:description/>
  <cp:lastModifiedBy>Monika Bukowska</cp:lastModifiedBy>
  <cp:lastPrinted>2019-02-01T10:32:57Z</cp:lastPrinted>
  <dcterms:created xsi:type="dcterms:W3CDTF">2010-01-14T11:20:37Z</dcterms:created>
  <dcterms:modified xsi:type="dcterms:W3CDTF">2019-03-06T10:44:17Z</dcterms:modified>
  <cp:category/>
  <cp:version/>
  <cp:contentType/>
  <cp:contentStatus/>
</cp:coreProperties>
</file>